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се ТСЖ" sheetId="1" r:id="rId1"/>
  </sheets>
  <definedNames>
    <definedName name="_xlnm.Print_Area" localSheetId="0">'все ТСЖ'!$A$1:$C$83</definedName>
  </definedNames>
  <calcPr fullCalcOnLoad="1"/>
</workbook>
</file>

<file path=xl/sharedStrings.xml><?xml version="1.0" encoding="utf-8"?>
<sst xmlns="http://schemas.openxmlformats.org/spreadsheetml/2006/main" count="118" uniqueCount="116">
  <si>
    <t>№ п/п</t>
  </si>
  <si>
    <t>Адрес</t>
  </si>
  <si>
    <t>ТСЖ «Буревестник»</t>
  </si>
  <si>
    <t>ТСЖ «Звезда»</t>
  </si>
  <si>
    <t>ТСЖ «Компас»</t>
  </si>
  <si>
    <t>ТСЖ «Комфорт»</t>
  </si>
  <si>
    <t>ТСЖ «Магнолия»</t>
  </si>
  <si>
    <t>ТСЖ «Надежда»</t>
  </si>
  <si>
    <t>ТСЖ «Рубин»</t>
  </si>
  <si>
    <t>ТСЖ «Победа 1»</t>
  </si>
  <si>
    <t>ТСЖ «Пегас»</t>
  </si>
  <si>
    <t>ТСЖ «Жуковского 35»</t>
  </si>
  <si>
    <t>ТСЖ «Сириус»</t>
  </si>
  <si>
    <t>ТСЖ «13»</t>
  </si>
  <si>
    <t>ТСЖ «31»</t>
  </si>
  <si>
    <t>ТСЖ «Багульник»</t>
  </si>
  <si>
    <t>ТСЖ «Венера»</t>
  </si>
  <si>
    <t>ТСЖ «Восток»</t>
  </si>
  <si>
    <t>ТСЖ «Вымпел»</t>
  </si>
  <si>
    <t>ТСЖ «Заря»</t>
  </si>
  <si>
    <t>ТСЖ «Ирис»</t>
  </si>
  <si>
    <t>ТСЖ «Калина 7»</t>
  </si>
  <si>
    <t>ТСЖ «Калина 9»</t>
  </si>
  <si>
    <t>ТСЖ «Калина»</t>
  </si>
  <si>
    <t>ТСЖ «Кассиопея»</t>
  </si>
  <si>
    <t>ТСЖ «Луч»</t>
  </si>
  <si>
    <t>ТСЖ «Маяк»</t>
  </si>
  <si>
    <t>ТСЖ «Нептун»</t>
  </si>
  <si>
    <t>ТСЖ «Октябрь»</t>
  </si>
  <si>
    <t>ТСЖ «Октябрьская»</t>
  </si>
  <si>
    <t>ТСЖ «Пентхаус»</t>
  </si>
  <si>
    <t>ТСЖ «Радуга»</t>
  </si>
  <si>
    <t>ТСЖ «Садовое»</t>
  </si>
  <si>
    <t>ТСЖ «Топаз»</t>
  </si>
  <si>
    <t>ТСЖ «Уран»</t>
  </si>
  <si>
    <t>ТСЖ «Уют-5»</t>
  </si>
  <si>
    <t>ТСЖ «Уютный дом»</t>
  </si>
  <si>
    <t>ТСЖ «Ломоносова, 48»</t>
  </si>
  <si>
    <t>ООО УК «Арс.жил.-Инвест»</t>
  </si>
  <si>
    <t>ООО УК «ЖилКомплекс»</t>
  </si>
  <si>
    <t>ООО УК «ЖУК»</t>
  </si>
  <si>
    <t>ООО УК «ЖэК»</t>
  </si>
  <si>
    <t>ООО УК «Камелия»</t>
  </si>
  <si>
    <t>ООО УК «Лотос Плюс»</t>
  </si>
  <si>
    <t>ООО УК «Наш город»</t>
  </si>
  <si>
    <t>ООО УК «УправДом»</t>
  </si>
  <si>
    <t>ООО УК «УютБытСервис»</t>
  </si>
  <si>
    <t>ТСЖ «Жуковского 37»</t>
  </si>
  <si>
    <t>ТСН «Русь»</t>
  </si>
  <si>
    <t xml:space="preserve">ТСЖ «Октябрь» </t>
  </si>
  <si>
    <t>ТСН "Мечта"</t>
  </si>
  <si>
    <t>ООО УК «Дерсу»</t>
  </si>
  <si>
    <t>692331, г. Арсеньев, ул.Жуковского, 49, кв.106</t>
  </si>
  <si>
    <t xml:space="preserve">ТСН «Остров» </t>
  </si>
  <si>
    <t>ТСЖ "Арсеньев 10"</t>
  </si>
  <si>
    <t>692330, г. Арсеньев, ул. 25 лет Арсеньеву, д.31</t>
  </si>
  <si>
    <t>692330, г. Арсеньев, ул. 25 лет Арсеньеву, д.10</t>
  </si>
  <si>
    <t>692337, г. Арсеньев, ул. Октябрьская, 15</t>
  </si>
  <si>
    <t>692331, г. Арсеньев, ул. Островского, 1</t>
  </si>
  <si>
    <t xml:space="preserve"> 692337, г. Арсеньев, пер. Ирьянова,  10 кв. 69</t>
  </si>
  <si>
    <t>692331, г. Арсеньев, ул. Жуковского, 59/1</t>
  </si>
  <si>
    <t>692337, г. Арсеньев, ул. Калининская, 11</t>
  </si>
  <si>
    <t>692330, г. Арсеньев, ул. Ломоносова, 48</t>
  </si>
  <si>
    <t>692331, г. Арсеньев, ул. Ломоносова, 50</t>
  </si>
  <si>
    <t>692330, г. Арсеньев, ул. Октябрьская, 59 б</t>
  </si>
  <si>
    <t>692330, г. Арсеньев, ул. Октябрьская, 59а</t>
  </si>
  <si>
    <t xml:space="preserve">692330, г. Арсеньев, ул.Островского, 8 </t>
  </si>
  <si>
    <t>692331, г. Арсеньев, ул. Садовая, 16 оф. 1</t>
  </si>
  <si>
    <t>692337, г. Арсеньев, ул. Ленинская, 37</t>
  </si>
  <si>
    <t>692337, г. Арсеньев, ул. Ленинская, 12а</t>
  </si>
  <si>
    <t>692342, г. Арсеньев, ул. Садовая, 21 кв. 10</t>
  </si>
  <si>
    <t xml:space="preserve">692331, г. Арсеньев, ул. Жуковского, 51 кв. 167
</t>
  </si>
  <si>
    <t>ТСН "Фрегат"</t>
  </si>
  <si>
    <t>ТСЖ "Драйв"</t>
  </si>
  <si>
    <t>692337, г.Арсеньев, ул. Жуковского, 23</t>
  </si>
  <si>
    <t>692330, г. Арсеньев, ул. Ломоносова, 72, кв.130</t>
  </si>
  <si>
    <t>692331, г. Арсеньев, ул.Островского, д. 13</t>
  </si>
  <si>
    <t xml:space="preserve">692331, г. Арсеньев, ул. Островского, 9 </t>
  </si>
  <si>
    <t>692330, г. Арсеньев, ул. Калининская, 6 кв. 21</t>
  </si>
  <si>
    <t>692338, г. Арсеньев, ул. О.Кошевого, 2, кв.39</t>
  </si>
  <si>
    <t>692330, г. Арсеньев, ул. Жуковского, д.37, кв.72</t>
  </si>
  <si>
    <t>692342, г. Арсеньев, ул. Жуковского, д.35, кв.13</t>
  </si>
  <si>
    <t xml:space="preserve">692331, г. Арсеньев, ул. Островского, 4/1 </t>
  </si>
  <si>
    <t>692330, г. Арсеньев, ул. Калининская, 7 кв. 136</t>
  </si>
  <si>
    <t>692330, г. Арсеньев, ул. Калининская, 9 кв. 221а</t>
  </si>
  <si>
    <t>692330, г. Арсеньев,  просп. Горького, 1</t>
  </si>
  <si>
    <t>692331. г. Арсеньев, ул. 25 Лет Арсеньеву, д.1</t>
  </si>
  <si>
    <t>692331, г. Арсеньев, ул. Садовая, 12, кв. 90</t>
  </si>
  <si>
    <t xml:space="preserve">692330, г. Арсеньев,  ул.Островского, 4 </t>
  </si>
  <si>
    <t>692330, г. Арсеньев, ул. Жуковского, 45</t>
  </si>
  <si>
    <t>692331, г. Арсеньев, ул. Садовая, 8, кв.5</t>
  </si>
  <si>
    <t>692330, г. Арсеньев,  ул. 25 лет Арсеньеву, 30 кв. 12</t>
  </si>
  <si>
    <t>692330, г. Арсеньев, ул. Октябрьская, 44. кв. 28</t>
  </si>
  <si>
    <t>692337, г. Арсеньев, ул. Октябрьская, 84, кв.100</t>
  </si>
  <si>
    <t>692342, г. Арсеньев, ул. Садовая, 5, кв.34</t>
  </si>
  <si>
    <t>692330, г. Арсеньев, ул. Садовая, 25 кв. 14</t>
  </si>
  <si>
    <t>692342, ул. Садовая, 3, кв.10</t>
  </si>
  <si>
    <t>692337, г. Арсеньев, ул. Октябрьская, 19/1, кв. 33а</t>
  </si>
  <si>
    <t>692337, г. Арсеньев, ул. Октябрьская, 63/1, кв.42</t>
  </si>
  <si>
    <t>692331, г. Арсеньев, ул.Жуковского, 47, кв.58</t>
  </si>
  <si>
    <t>ТСЖ "Мир-5"</t>
  </si>
  <si>
    <t>ТСЖ «Садовая 3»</t>
  </si>
  <si>
    <t>ТСЖ «Садовая 5»</t>
  </si>
  <si>
    <t>Наименование товарищества собственников жилья (ТСЖ), управляющей компании</t>
  </si>
  <si>
    <t>692330, г. Арсеньев, ул. Октябрьская, д. 19/2</t>
  </si>
  <si>
    <t>692330, г. Арсеньев, ул. Победы, 1-45</t>
  </si>
  <si>
    <t>692331, г. Арсеньев, ул. Горького, 19 а</t>
  </si>
  <si>
    <t>692337, г. Арсеньев,  ул. Октябрьская,28/1</t>
  </si>
  <si>
    <t xml:space="preserve">692331, г. Арсеньев, ул. Островского, 10а </t>
  </si>
  <si>
    <t>692337, г. Арсеньев, ул. Луговая, 4</t>
  </si>
  <si>
    <t>692331, г. Арсеньев, ул. Щербакова,40</t>
  </si>
  <si>
    <t>692342, г. Арсеньев, ул. Щербакова, 52</t>
  </si>
  <si>
    <t>692342, г. Арсеньев, ул. Октябрьская, 38 оф. 12</t>
  </si>
  <si>
    <t xml:space="preserve">692343, г. Арсеньев, ул. Балабина, 8 </t>
  </si>
  <si>
    <t xml:space="preserve"> 392330, г. Арсеньев, ул. Балабина, 6, кв.21</t>
  </si>
  <si>
    <t>Реестр подконтрольных организаций, осуществляющих деятельность
на территории Арсеньевского городского округа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</si>
</sst>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2"/>
    </font>
    <font>
      <sz val="14"/>
      <color indexed="8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indent="15"/>
    </xf>
    <xf numFmtId="0" fontId="2" fillId="33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indent="15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indent="15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0"/>
  <sheetViews>
    <sheetView tabSelected="1" view="pageBreakPreview" zoomScale="87" zoomScaleSheetLayoutView="87" zoomScalePageLayoutView="0" workbookViewId="0" topLeftCell="A1">
      <selection activeCell="A5" sqref="A5"/>
    </sheetView>
  </sheetViews>
  <sheetFormatPr defaultColWidth="9.140625" defaultRowHeight="12.75"/>
  <cols>
    <col min="1" max="1" width="12.8515625" style="1" customWidth="1"/>
    <col min="2" max="2" width="40.57421875" style="2" customWidth="1"/>
    <col min="3" max="3" width="57.7109375" style="2" customWidth="1"/>
    <col min="4" max="4" width="36.7109375" style="2" customWidth="1"/>
    <col min="5" max="16384" width="9.140625" style="2" customWidth="1"/>
  </cols>
  <sheetData>
    <row r="2" spans="1:3" ht="16.5" customHeight="1">
      <c r="A2" s="20" t="s">
        <v>115</v>
      </c>
      <c r="B2" s="21"/>
      <c r="C2" s="21"/>
    </row>
    <row r="3" spans="1:3" ht="15.75" customHeight="1">
      <c r="A3" s="21"/>
      <c r="B3" s="21"/>
      <c r="C3" s="21"/>
    </row>
    <row r="4" spans="1:3" ht="15.75" customHeight="1">
      <c r="A4" s="21"/>
      <c r="B4" s="21"/>
      <c r="C4" s="21"/>
    </row>
    <row r="5" spans="1:3" ht="15.75">
      <c r="A5" s="13"/>
      <c r="B5" s="17"/>
      <c r="C5" s="17"/>
    </row>
    <row r="6" spans="1:3" ht="69.75" customHeight="1">
      <c r="A6" s="18" t="s">
        <v>0</v>
      </c>
      <c r="B6" s="18" t="s">
        <v>103</v>
      </c>
      <c r="C6" s="18" t="s">
        <v>1</v>
      </c>
    </row>
    <row r="7" spans="1:3" ht="15.75">
      <c r="A7" s="19">
        <v>1</v>
      </c>
      <c r="B7" s="19">
        <v>2</v>
      </c>
      <c r="C7" s="19">
        <v>3</v>
      </c>
    </row>
    <row r="8" spans="1:3" ht="39.75" customHeight="1">
      <c r="A8" s="7">
        <v>1</v>
      </c>
      <c r="B8" s="10" t="s">
        <v>13</v>
      </c>
      <c r="C8" s="8" t="s">
        <v>76</v>
      </c>
    </row>
    <row r="9" spans="1:3" ht="39.75" customHeight="1">
      <c r="A9" s="9">
        <f>A8+1</f>
        <v>2</v>
      </c>
      <c r="B9" s="10" t="s">
        <v>14</v>
      </c>
      <c r="C9" s="8" t="s">
        <v>55</v>
      </c>
    </row>
    <row r="10" spans="1:3" ht="39.75" customHeight="1">
      <c r="A10" s="9">
        <f aca="true" t="shared" si="0" ref="A10:A53">A9+1</f>
        <v>3</v>
      </c>
      <c r="B10" s="10" t="s">
        <v>54</v>
      </c>
      <c r="C10" s="8" t="s">
        <v>56</v>
      </c>
    </row>
    <row r="11" spans="1:3" ht="39.75" customHeight="1">
      <c r="A11" s="9">
        <f t="shared" si="0"/>
        <v>4</v>
      </c>
      <c r="B11" s="10" t="s">
        <v>15</v>
      </c>
      <c r="C11" s="8" t="s">
        <v>77</v>
      </c>
    </row>
    <row r="12" spans="1:3" s="12" customFormat="1" ht="39.75" customHeight="1">
      <c r="A12" s="9">
        <f t="shared" si="0"/>
        <v>5</v>
      </c>
      <c r="B12" s="10" t="s">
        <v>2</v>
      </c>
      <c r="C12" s="8" t="s">
        <v>57</v>
      </c>
    </row>
    <row r="13" spans="1:3" ht="39.75" customHeight="1">
      <c r="A13" s="9">
        <f t="shared" si="0"/>
        <v>6</v>
      </c>
      <c r="B13" s="10" t="s">
        <v>16</v>
      </c>
      <c r="C13" s="8" t="s">
        <v>78</v>
      </c>
    </row>
    <row r="14" spans="1:3" ht="39.75" customHeight="1">
      <c r="A14" s="9">
        <f t="shared" si="0"/>
        <v>7</v>
      </c>
      <c r="B14" s="10" t="s">
        <v>17</v>
      </c>
      <c r="C14" s="8" t="s">
        <v>58</v>
      </c>
    </row>
    <row r="15" spans="1:3" s="12" customFormat="1" ht="39.75" customHeight="1">
      <c r="A15" s="9">
        <f t="shared" si="0"/>
        <v>8</v>
      </c>
      <c r="B15" s="10" t="s">
        <v>18</v>
      </c>
      <c r="C15" s="8" t="s">
        <v>74</v>
      </c>
    </row>
    <row r="16" spans="1:3" s="12" customFormat="1" ht="39.75" customHeight="1">
      <c r="A16" s="9">
        <f t="shared" si="0"/>
        <v>9</v>
      </c>
      <c r="B16" s="3" t="s">
        <v>73</v>
      </c>
      <c r="C16" s="8" t="s">
        <v>79</v>
      </c>
    </row>
    <row r="17" spans="1:3" ht="39.75" customHeight="1">
      <c r="A17" s="9">
        <f t="shared" si="0"/>
        <v>10</v>
      </c>
      <c r="B17" s="10" t="s">
        <v>11</v>
      </c>
      <c r="C17" s="8" t="s">
        <v>81</v>
      </c>
    </row>
    <row r="18" spans="1:3" ht="39.75" customHeight="1">
      <c r="A18" s="9">
        <f t="shared" si="0"/>
        <v>11</v>
      </c>
      <c r="B18" s="10" t="s">
        <v>47</v>
      </c>
      <c r="C18" s="8" t="s">
        <v>80</v>
      </c>
    </row>
    <row r="19" spans="1:3" ht="39.75" customHeight="1">
      <c r="A19" s="9">
        <f t="shared" si="0"/>
        <v>12</v>
      </c>
      <c r="B19" s="10" t="s">
        <v>19</v>
      </c>
      <c r="C19" s="8" t="s">
        <v>59</v>
      </c>
    </row>
    <row r="20" spans="1:3" ht="39.75" customHeight="1">
      <c r="A20" s="9">
        <f t="shared" si="0"/>
        <v>13</v>
      </c>
      <c r="B20" s="10" t="s">
        <v>3</v>
      </c>
      <c r="C20" s="11" t="s">
        <v>60</v>
      </c>
    </row>
    <row r="21" spans="1:3" ht="39.75" customHeight="1">
      <c r="A21" s="9">
        <f t="shared" si="0"/>
        <v>14</v>
      </c>
      <c r="B21" s="10" t="s">
        <v>20</v>
      </c>
      <c r="C21" s="8" t="s">
        <v>82</v>
      </c>
    </row>
    <row r="22" spans="1:3" ht="39.75" customHeight="1">
      <c r="A22" s="9">
        <f t="shared" si="0"/>
        <v>15</v>
      </c>
      <c r="B22" s="10" t="s">
        <v>21</v>
      </c>
      <c r="C22" s="8" t="s">
        <v>83</v>
      </c>
    </row>
    <row r="23" spans="1:3" ht="39.75" customHeight="1">
      <c r="A23" s="9">
        <f t="shared" si="0"/>
        <v>16</v>
      </c>
      <c r="B23" s="10" t="s">
        <v>22</v>
      </c>
      <c r="C23" s="8" t="s">
        <v>84</v>
      </c>
    </row>
    <row r="24" spans="1:3" s="12" customFormat="1" ht="39.75" customHeight="1">
      <c r="A24" s="9">
        <f t="shared" si="0"/>
        <v>17</v>
      </c>
      <c r="B24" s="10" t="s">
        <v>23</v>
      </c>
      <c r="C24" s="11" t="s">
        <v>61</v>
      </c>
    </row>
    <row r="25" spans="1:3" s="12" customFormat="1" ht="39.75" customHeight="1">
      <c r="A25" s="9">
        <f t="shared" si="0"/>
        <v>18</v>
      </c>
      <c r="B25" s="10" t="s">
        <v>24</v>
      </c>
      <c r="C25" s="8" t="s">
        <v>85</v>
      </c>
    </row>
    <row r="26" spans="1:3" s="12" customFormat="1" ht="39.75" customHeight="1">
      <c r="A26" s="9">
        <f t="shared" si="0"/>
        <v>19</v>
      </c>
      <c r="B26" s="10" t="s">
        <v>4</v>
      </c>
      <c r="C26" s="8" t="s">
        <v>86</v>
      </c>
    </row>
    <row r="27" spans="1:3" s="12" customFormat="1" ht="39.75" customHeight="1">
      <c r="A27" s="9">
        <f t="shared" si="0"/>
        <v>20</v>
      </c>
      <c r="B27" s="10" t="s">
        <v>5</v>
      </c>
      <c r="C27" s="8" t="s">
        <v>87</v>
      </c>
    </row>
    <row r="28" spans="1:3" s="12" customFormat="1" ht="39.75" customHeight="1">
      <c r="A28" s="9">
        <f t="shared" si="0"/>
        <v>21</v>
      </c>
      <c r="B28" s="10" t="s">
        <v>37</v>
      </c>
      <c r="C28" s="8" t="s">
        <v>62</v>
      </c>
    </row>
    <row r="29" spans="1:3" s="12" customFormat="1" ht="39.75" customHeight="1">
      <c r="A29" s="9">
        <f t="shared" si="0"/>
        <v>22</v>
      </c>
      <c r="B29" s="10" t="s">
        <v>25</v>
      </c>
      <c r="C29" s="8" t="s">
        <v>88</v>
      </c>
    </row>
    <row r="30" spans="1:3" s="12" customFormat="1" ht="39.75" customHeight="1">
      <c r="A30" s="9">
        <f t="shared" si="0"/>
        <v>23</v>
      </c>
      <c r="B30" s="10" t="s">
        <v>6</v>
      </c>
      <c r="C30" s="8" t="s">
        <v>63</v>
      </c>
    </row>
    <row r="31" spans="1:3" s="12" customFormat="1" ht="39.75" customHeight="1">
      <c r="A31" s="9">
        <f t="shared" si="0"/>
        <v>24</v>
      </c>
      <c r="B31" s="10" t="s">
        <v>26</v>
      </c>
      <c r="C31" s="11" t="s">
        <v>89</v>
      </c>
    </row>
    <row r="32" spans="1:3" s="12" customFormat="1" ht="39.75" customHeight="1">
      <c r="A32" s="9">
        <f t="shared" si="0"/>
        <v>25</v>
      </c>
      <c r="B32" s="10" t="s">
        <v>50</v>
      </c>
      <c r="C32" s="8" t="s">
        <v>52</v>
      </c>
    </row>
    <row r="33" spans="1:3" s="12" customFormat="1" ht="39.75" customHeight="1">
      <c r="A33" s="9">
        <f t="shared" si="0"/>
        <v>26</v>
      </c>
      <c r="B33" s="10" t="s">
        <v>100</v>
      </c>
      <c r="C33" s="8" t="s">
        <v>99</v>
      </c>
    </row>
    <row r="34" spans="1:3" s="12" customFormat="1" ht="39.75" customHeight="1">
      <c r="A34" s="9">
        <f t="shared" si="0"/>
        <v>27</v>
      </c>
      <c r="B34" s="10" t="s">
        <v>7</v>
      </c>
      <c r="C34" s="8" t="s">
        <v>90</v>
      </c>
    </row>
    <row r="35" spans="1:3" s="12" customFormat="1" ht="39.75" customHeight="1">
      <c r="A35" s="9">
        <f t="shared" si="0"/>
        <v>28</v>
      </c>
      <c r="B35" s="10" t="s">
        <v>27</v>
      </c>
      <c r="C35" s="8" t="s">
        <v>91</v>
      </c>
    </row>
    <row r="36" spans="1:3" s="12" customFormat="1" ht="39.75" customHeight="1">
      <c r="A36" s="9">
        <f t="shared" si="0"/>
        <v>29</v>
      </c>
      <c r="B36" s="10" t="s">
        <v>28</v>
      </c>
      <c r="C36" s="8" t="s">
        <v>92</v>
      </c>
    </row>
    <row r="37" spans="1:3" ht="39.75" customHeight="1">
      <c r="A37" s="9">
        <f t="shared" si="0"/>
        <v>30</v>
      </c>
      <c r="B37" s="10" t="s">
        <v>49</v>
      </c>
      <c r="C37" s="8" t="s">
        <v>64</v>
      </c>
    </row>
    <row r="38" spans="1:3" ht="39.75" customHeight="1">
      <c r="A38" s="9">
        <f t="shared" si="0"/>
        <v>31</v>
      </c>
      <c r="B38" s="10" t="s">
        <v>29</v>
      </c>
      <c r="C38" s="8" t="s">
        <v>65</v>
      </c>
    </row>
    <row r="39" spans="1:3" s="12" customFormat="1" ht="39.75" customHeight="1">
      <c r="A39" s="9">
        <f t="shared" si="0"/>
        <v>32</v>
      </c>
      <c r="B39" s="10" t="s">
        <v>53</v>
      </c>
      <c r="C39" s="8" t="s">
        <v>66</v>
      </c>
    </row>
    <row r="40" spans="1:3" s="12" customFormat="1" ht="39.75" customHeight="1">
      <c r="A40" s="9">
        <f t="shared" si="0"/>
        <v>33</v>
      </c>
      <c r="B40" s="10" t="s">
        <v>10</v>
      </c>
      <c r="C40" s="8" t="s">
        <v>75</v>
      </c>
    </row>
    <row r="41" spans="1:3" ht="39.75" customHeight="1">
      <c r="A41" s="9">
        <f t="shared" si="0"/>
        <v>34</v>
      </c>
      <c r="B41" s="10" t="s">
        <v>30</v>
      </c>
      <c r="C41" s="8" t="s">
        <v>104</v>
      </c>
    </row>
    <row r="42" spans="1:3" ht="39.75" customHeight="1">
      <c r="A42" s="9">
        <f t="shared" si="0"/>
        <v>35</v>
      </c>
      <c r="B42" s="10" t="s">
        <v>9</v>
      </c>
      <c r="C42" s="8" t="s">
        <v>105</v>
      </c>
    </row>
    <row r="43" spans="1:3" ht="39.75" customHeight="1">
      <c r="A43" s="9">
        <f t="shared" si="0"/>
        <v>36</v>
      </c>
      <c r="B43" s="10" t="s">
        <v>31</v>
      </c>
      <c r="C43" s="8" t="s">
        <v>67</v>
      </c>
    </row>
    <row r="44" spans="1:3" ht="39.75" customHeight="1">
      <c r="A44" s="9">
        <f t="shared" si="0"/>
        <v>37</v>
      </c>
      <c r="B44" s="10" t="s">
        <v>8</v>
      </c>
      <c r="C44" s="8" t="s">
        <v>68</v>
      </c>
    </row>
    <row r="45" spans="1:3" ht="39.75" customHeight="1">
      <c r="A45" s="9">
        <f t="shared" si="0"/>
        <v>38</v>
      </c>
      <c r="B45" s="10" t="s">
        <v>48</v>
      </c>
      <c r="C45" s="8" t="s">
        <v>93</v>
      </c>
    </row>
    <row r="46" spans="1:3" ht="39.75" customHeight="1">
      <c r="A46" s="9">
        <f t="shared" si="0"/>
        <v>39</v>
      </c>
      <c r="B46" s="10" t="s">
        <v>101</v>
      </c>
      <c r="C46" s="8" t="s">
        <v>96</v>
      </c>
    </row>
    <row r="47" spans="1:3" ht="39.75" customHeight="1">
      <c r="A47" s="9">
        <f t="shared" si="0"/>
        <v>40</v>
      </c>
      <c r="B47" s="10" t="s">
        <v>102</v>
      </c>
      <c r="C47" s="8" t="s">
        <v>94</v>
      </c>
    </row>
    <row r="48" spans="1:3" ht="39.75" customHeight="1">
      <c r="A48" s="9">
        <f t="shared" si="0"/>
        <v>41</v>
      </c>
      <c r="B48" s="10" t="s">
        <v>32</v>
      </c>
      <c r="C48" s="8" t="s">
        <v>95</v>
      </c>
    </row>
    <row r="49" spans="1:3" ht="39.75" customHeight="1">
      <c r="A49" s="9">
        <f t="shared" si="0"/>
        <v>42</v>
      </c>
      <c r="B49" s="10" t="s">
        <v>12</v>
      </c>
      <c r="C49" s="8" t="s">
        <v>69</v>
      </c>
    </row>
    <row r="50" spans="1:3" ht="39.75" customHeight="1">
      <c r="A50" s="9">
        <f t="shared" si="0"/>
        <v>43</v>
      </c>
      <c r="B50" s="10" t="s">
        <v>33</v>
      </c>
      <c r="C50" s="8" t="s">
        <v>114</v>
      </c>
    </row>
    <row r="51" spans="1:3" ht="39.75" customHeight="1">
      <c r="A51" s="9">
        <f t="shared" si="0"/>
        <v>44</v>
      </c>
      <c r="B51" s="10" t="s">
        <v>34</v>
      </c>
      <c r="C51" s="8" t="s">
        <v>70</v>
      </c>
    </row>
    <row r="52" spans="1:3" ht="39.75" customHeight="1">
      <c r="A52" s="9">
        <f t="shared" si="0"/>
        <v>45</v>
      </c>
      <c r="B52" s="10" t="s">
        <v>35</v>
      </c>
      <c r="C52" s="11" t="s">
        <v>71</v>
      </c>
    </row>
    <row r="53" spans="1:3" s="12" customFormat="1" ht="39.75" customHeight="1">
      <c r="A53" s="9">
        <f t="shared" si="0"/>
        <v>46</v>
      </c>
      <c r="B53" s="10" t="s">
        <v>36</v>
      </c>
      <c r="C53" s="8" t="s">
        <v>97</v>
      </c>
    </row>
    <row r="54" spans="1:3" s="12" customFormat="1" ht="39.75" customHeight="1">
      <c r="A54" s="9">
        <f>A53+1</f>
        <v>47</v>
      </c>
      <c r="B54" s="10" t="s">
        <v>72</v>
      </c>
      <c r="C54" s="8" t="s">
        <v>98</v>
      </c>
    </row>
    <row r="55" spans="1:3" s="12" customFormat="1" ht="39.75" customHeight="1">
      <c r="A55" s="9">
        <v>48</v>
      </c>
      <c r="B55" s="11" t="s">
        <v>38</v>
      </c>
      <c r="C55" s="8" t="s">
        <v>106</v>
      </c>
    </row>
    <row r="56" spans="1:3" s="12" customFormat="1" ht="39.75" customHeight="1">
      <c r="A56" s="9">
        <v>49</v>
      </c>
      <c r="B56" s="14" t="s">
        <v>51</v>
      </c>
      <c r="C56" s="8" t="s">
        <v>107</v>
      </c>
    </row>
    <row r="57" spans="1:3" s="12" customFormat="1" ht="39.75" customHeight="1">
      <c r="A57" s="9">
        <v>50</v>
      </c>
      <c r="B57" s="11" t="s">
        <v>39</v>
      </c>
      <c r="C57" s="8" t="s">
        <v>108</v>
      </c>
    </row>
    <row r="58" spans="1:3" s="12" customFormat="1" ht="39.75" customHeight="1">
      <c r="A58" s="9">
        <v>51</v>
      </c>
      <c r="B58" s="11" t="s">
        <v>40</v>
      </c>
      <c r="C58" s="8" t="s">
        <v>109</v>
      </c>
    </row>
    <row r="59" spans="1:3" s="12" customFormat="1" ht="39.75" customHeight="1">
      <c r="A59" s="15">
        <v>52</v>
      </c>
      <c r="B59" s="11" t="s">
        <v>41</v>
      </c>
      <c r="C59" s="8" t="s">
        <v>109</v>
      </c>
    </row>
    <row r="60" spans="1:3" s="6" customFormat="1" ht="39.75" customHeight="1">
      <c r="A60" s="16">
        <v>53</v>
      </c>
      <c r="B60" s="11" t="s">
        <v>42</v>
      </c>
      <c r="C60" s="8" t="s">
        <v>110</v>
      </c>
    </row>
    <row r="61" spans="1:3" s="6" customFormat="1" ht="39.75" customHeight="1">
      <c r="A61" s="16">
        <v>54</v>
      </c>
      <c r="B61" s="11" t="s">
        <v>43</v>
      </c>
      <c r="C61" s="8" t="s">
        <v>111</v>
      </c>
    </row>
    <row r="62" spans="1:3" s="6" customFormat="1" ht="39.75" customHeight="1">
      <c r="A62" s="16">
        <v>55</v>
      </c>
      <c r="B62" s="11" t="s">
        <v>44</v>
      </c>
      <c r="C62" s="8" t="s">
        <v>106</v>
      </c>
    </row>
    <row r="63" spans="1:3" s="6" customFormat="1" ht="39.75" customHeight="1">
      <c r="A63" s="16">
        <v>56</v>
      </c>
      <c r="B63" s="11" t="s">
        <v>45</v>
      </c>
      <c r="C63" s="8" t="s">
        <v>112</v>
      </c>
    </row>
    <row r="64" spans="1:3" s="6" customFormat="1" ht="39.75" customHeight="1">
      <c r="A64" s="16">
        <v>57</v>
      </c>
      <c r="B64" s="11" t="s">
        <v>46</v>
      </c>
      <c r="C64" s="8" t="s">
        <v>113</v>
      </c>
    </row>
    <row r="65" spans="1:3" s="6" customFormat="1" ht="12.75">
      <c r="A65" s="4"/>
      <c r="B65" s="5"/>
      <c r="C65" s="5"/>
    </row>
    <row r="66" spans="1:3" s="6" customFormat="1" ht="12.75">
      <c r="A66" s="4"/>
      <c r="B66" s="5"/>
      <c r="C66" s="5"/>
    </row>
    <row r="67" spans="1:3" s="6" customFormat="1" ht="12.75">
      <c r="A67" s="4"/>
      <c r="B67" s="5"/>
      <c r="C67" s="5"/>
    </row>
    <row r="68" spans="1:3" s="6" customFormat="1" ht="12.75">
      <c r="A68" s="4"/>
      <c r="B68" s="5"/>
      <c r="C68" s="5"/>
    </row>
    <row r="69" spans="1:3" s="6" customFormat="1" ht="12.75">
      <c r="A69" s="4"/>
      <c r="B69" s="5"/>
      <c r="C69" s="5"/>
    </row>
    <row r="70" spans="1:3" s="6" customFormat="1" ht="12.75">
      <c r="A70" s="4"/>
      <c r="B70" s="5"/>
      <c r="C70" s="5"/>
    </row>
    <row r="71" spans="1:3" s="6" customFormat="1" ht="12.75">
      <c r="A71" s="4"/>
      <c r="B71" s="5"/>
      <c r="C71" s="5"/>
    </row>
    <row r="72" spans="1:3" s="6" customFormat="1" ht="12.75">
      <c r="A72" s="4"/>
      <c r="B72" s="5"/>
      <c r="C72" s="5"/>
    </row>
    <row r="73" spans="1:3" s="6" customFormat="1" ht="12.75">
      <c r="A73" s="4"/>
      <c r="B73" s="5"/>
      <c r="C73" s="5"/>
    </row>
    <row r="74" spans="1:3" s="6" customFormat="1" ht="12.75">
      <c r="A74" s="4"/>
      <c r="B74" s="5"/>
      <c r="C74" s="5"/>
    </row>
    <row r="75" spans="1:3" s="6" customFormat="1" ht="12.75">
      <c r="A75" s="4"/>
      <c r="B75" s="5"/>
      <c r="C75" s="5"/>
    </row>
    <row r="76" spans="1:3" s="6" customFormat="1" ht="12.75">
      <c r="A76" s="4"/>
      <c r="B76" s="5"/>
      <c r="C76" s="5"/>
    </row>
    <row r="77" spans="1:3" s="6" customFormat="1" ht="12.75">
      <c r="A77" s="4"/>
      <c r="B77" s="5"/>
      <c r="C77" s="5"/>
    </row>
    <row r="78" spans="1:3" s="6" customFormat="1" ht="12.75">
      <c r="A78" s="4"/>
      <c r="B78" s="5"/>
      <c r="C78" s="5"/>
    </row>
    <row r="79" spans="1:3" s="6" customFormat="1" ht="12.75">
      <c r="A79" s="4"/>
      <c r="B79" s="5"/>
      <c r="C79" s="5"/>
    </row>
    <row r="80" spans="1:3" s="6" customFormat="1" ht="12.75">
      <c r="A80" s="4"/>
      <c r="B80" s="5"/>
      <c r="C80" s="5"/>
    </row>
    <row r="81" spans="1:3" s="6" customFormat="1" ht="12.75">
      <c r="A81" s="4"/>
      <c r="B81" s="5"/>
      <c r="C81" s="5"/>
    </row>
    <row r="82" spans="1:3" s="6" customFormat="1" ht="12.75">
      <c r="A82" s="4"/>
      <c r="B82" s="5"/>
      <c r="C82" s="5"/>
    </row>
    <row r="83" spans="1:3" s="6" customFormat="1" ht="12.75">
      <c r="A83" s="4"/>
      <c r="B83" s="5"/>
      <c r="C83" s="5"/>
    </row>
    <row r="84" spans="1:3" s="6" customFormat="1" ht="12.75">
      <c r="A84" s="4"/>
      <c r="B84" s="5"/>
      <c r="C84" s="5"/>
    </row>
    <row r="85" spans="1:3" s="6" customFormat="1" ht="12.75">
      <c r="A85" s="4"/>
      <c r="B85" s="5"/>
      <c r="C85" s="5"/>
    </row>
    <row r="86" spans="1:3" s="6" customFormat="1" ht="12.75">
      <c r="A86" s="4"/>
      <c r="B86" s="5"/>
      <c r="C86" s="5"/>
    </row>
    <row r="87" spans="1:3" s="6" customFormat="1" ht="12.75">
      <c r="A87" s="4"/>
      <c r="B87" s="5"/>
      <c r="C87" s="5"/>
    </row>
    <row r="88" spans="1:3" s="6" customFormat="1" ht="12.75">
      <c r="A88" s="4"/>
      <c r="B88" s="5"/>
      <c r="C88" s="5"/>
    </row>
    <row r="89" spans="1:3" s="6" customFormat="1" ht="12.75">
      <c r="A89" s="4"/>
      <c r="B89" s="5"/>
      <c r="C89" s="5"/>
    </row>
    <row r="90" spans="1:3" s="6" customFormat="1" ht="12.75">
      <c r="A90" s="4"/>
      <c r="B90" s="5"/>
      <c r="C90" s="5"/>
    </row>
    <row r="91" spans="1:3" s="6" customFormat="1" ht="12.75">
      <c r="A91" s="4"/>
      <c r="B91" s="5"/>
      <c r="C91" s="5"/>
    </row>
    <row r="92" spans="1:3" s="6" customFormat="1" ht="12.75">
      <c r="A92" s="4"/>
      <c r="B92" s="5"/>
      <c r="C92" s="5"/>
    </row>
    <row r="93" spans="1:3" s="6" customFormat="1" ht="12.75">
      <c r="A93" s="4"/>
      <c r="B93" s="5"/>
      <c r="C93" s="5"/>
    </row>
    <row r="94" spans="1:3" s="6" customFormat="1" ht="12.75">
      <c r="A94" s="4"/>
      <c r="B94" s="5"/>
      <c r="C94" s="5"/>
    </row>
    <row r="95" spans="1:3" s="6" customFormat="1" ht="12.75">
      <c r="A95" s="4"/>
      <c r="B95" s="5"/>
      <c r="C95" s="5"/>
    </row>
    <row r="96" spans="1:3" s="6" customFormat="1" ht="12.75">
      <c r="A96" s="4"/>
      <c r="B96" s="5"/>
      <c r="C96" s="5"/>
    </row>
    <row r="97" spans="1:3" s="6" customFormat="1" ht="12.75">
      <c r="A97" s="4"/>
      <c r="B97" s="5"/>
      <c r="C97" s="5"/>
    </row>
    <row r="98" spans="1:3" s="6" customFormat="1" ht="12.75">
      <c r="A98" s="4"/>
      <c r="B98" s="5"/>
      <c r="C98" s="5"/>
    </row>
    <row r="99" spans="1:3" s="6" customFormat="1" ht="12.75">
      <c r="A99" s="4"/>
      <c r="B99" s="5"/>
      <c r="C99" s="5"/>
    </row>
    <row r="100" spans="1:3" s="6" customFormat="1" ht="12.75">
      <c r="A100" s="4"/>
      <c r="B100" s="5"/>
      <c r="C100" s="5"/>
    </row>
    <row r="101" spans="1:3" s="6" customFormat="1" ht="12.75">
      <c r="A101" s="4"/>
      <c r="B101" s="5"/>
      <c r="C101" s="5"/>
    </row>
    <row r="102" spans="1:3" s="6" customFormat="1" ht="12.75">
      <c r="A102" s="4"/>
      <c r="B102" s="5"/>
      <c r="C102" s="5"/>
    </row>
    <row r="103" spans="1:3" s="6" customFormat="1" ht="12.75">
      <c r="A103" s="4"/>
      <c r="B103" s="5"/>
      <c r="C103" s="5"/>
    </row>
    <row r="104" spans="1:3" s="6" customFormat="1" ht="12.75">
      <c r="A104" s="4"/>
      <c r="B104" s="5"/>
      <c r="C104" s="5"/>
    </row>
    <row r="105" spans="1:3" s="6" customFormat="1" ht="12.75">
      <c r="A105" s="4"/>
      <c r="B105" s="5"/>
      <c r="C105" s="5"/>
    </row>
    <row r="106" s="6" customFormat="1" ht="12.75">
      <c r="A106" s="4"/>
    </row>
    <row r="107" s="6" customFormat="1" ht="12.75">
      <c r="A107" s="4"/>
    </row>
    <row r="108" s="6" customFormat="1" ht="12.75">
      <c r="A108" s="4"/>
    </row>
    <row r="109" s="6" customFormat="1" ht="12.75">
      <c r="A109" s="4"/>
    </row>
    <row r="110" spans="1:3" ht="12.75">
      <c r="A110" s="4"/>
      <c r="B110" s="6"/>
      <c r="C110" s="6"/>
    </row>
  </sheetData>
  <sheetProtection/>
  <mergeCells count="1">
    <mergeCell ref="A2:C4"/>
  </mergeCells>
  <printOptions/>
  <pageMargins left="0.7" right="0.7" top="0.75" bottom="0.75" header="0.3" footer="0.3"/>
  <pageSetup horizontalDpi="600" verticalDpi="600" orientation="landscape" paperSize="9" scale="57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Мельничихина Ольга Владимировна</dc:creator>
  <cp:keywords/>
  <dc:description/>
  <cp:lastModifiedBy>Корчагин Борис Сергеевич</cp:lastModifiedBy>
  <cp:lastPrinted>2020-01-21T04:40:10Z</cp:lastPrinted>
  <dcterms:created xsi:type="dcterms:W3CDTF">2016-10-17T01:55:51Z</dcterms:created>
  <dcterms:modified xsi:type="dcterms:W3CDTF">2020-01-21T04:46:30Z</dcterms:modified>
  <cp:category/>
  <cp:version/>
  <cp:contentType/>
  <cp:contentStatus/>
</cp:coreProperties>
</file>